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map" sheetId="2" state="visible" r:id="rId2"/>
    <sheet xmlns:r="http://schemas.openxmlformats.org/officeDocument/2006/relationships" name="Tags" sheetId="3" state="visible" r:id="rId3"/>
    <sheet xmlns:r="http://schemas.openxmlformats.org/officeDocument/2006/relationships" name="Ask email" sheetId="4" state="visible" r:id="rId4"/>
    <sheet xmlns:r="http://schemas.openxmlformats.org/officeDocument/2006/relationships" name="Monthly check"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9">
    <font>
      <name val="Calibri"/>
      <family val="2"/>
      <color theme="1"/>
      <sz val="11"/>
      <scheme val="minor"/>
    </font>
    <font>
      <b val="1"/>
      <sz val="16"/>
    </font>
    <font>
      <color rgb="006B6B6B"/>
      <sz val="10"/>
    </font>
    <font>
      <b val="1"/>
    </font>
    <font/>
    <font>
      <i val="1"/>
      <color rgb="006B6B6B"/>
      <sz val="10"/>
    </font>
    <font>
      <i val="1"/>
      <color rgb="006B6B6B"/>
    </font>
    <font>
      <sz val="12"/>
    </font>
    <font>
      <color rgb="001155CC"/>
      <u val="single"/>
    </font>
  </fonts>
  <fills count="6">
    <fill>
      <patternFill/>
    </fill>
    <fill>
      <patternFill patternType="gray125"/>
    </fill>
    <fill>
      <patternFill patternType="solid">
        <fgColor rgb="00FFE32E"/>
      </patternFill>
    </fill>
    <fill>
      <patternFill patternType="solid">
        <fgColor rgb="00FFF7C2"/>
      </patternFill>
    </fill>
    <fill>
      <patternFill patternType="solid">
        <fgColor rgb="00FFFBE5"/>
      </patternFill>
    </fill>
    <fill>
      <patternFill patternType="solid">
        <fgColor rgb="00EEF4EE"/>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5">
    <xf numFmtId="0" fontId="0" fillId="0" borderId="0" pivotButton="0" quotePrefix="0" xfId="0"/>
    <xf numFmtId="0" fontId="1" fillId="0" borderId="0" pivotButton="0" quotePrefix="0" xfId="0"/>
    <xf numFmtId="0" fontId="7" fillId="0" borderId="0" pivotButton="0" quotePrefix="0" xfId="0"/>
    <xf numFmtId="0" fontId="8" fillId="0" borderId="0" pivotButton="0" quotePrefix="0" xfId="0"/>
    <xf numFmtId="0" fontId="3" fillId="2" borderId="1" applyAlignment="1" pivotButton="0" quotePrefix="0" xfId="0">
      <alignment vertical="center"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0" borderId="0" pivotButton="0" quotePrefix="0" xfId="0"/>
    <xf numFmtId="0" fontId="2" fillId="0" borderId="0" pivotButton="0" quotePrefix="0" xfId="0"/>
    <xf numFmtId="0" fontId="3" fillId="3" borderId="1" applyAlignment="1" pivotButton="0" quotePrefix="0" xfId="0">
      <alignment vertical="top" wrapText="1"/>
    </xf>
    <xf numFmtId="0" fontId="4" fillId="4" borderId="1" applyAlignment="1" pivotButton="0" quotePrefix="0" xfId="0">
      <alignment vertical="top" wrapText="1"/>
    </xf>
    <xf numFmtId="0" fontId="6" fillId="0" borderId="1" applyAlignment="1" pivotButton="0" quotePrefix="0" xfId="0">
      <alignment vertical="top" wrapText="1"/>
    </xf>
    <xf numFmtId="164" fontId="4" fillId="5" borderId="1" applyAlignment="1" pivotButton="0" quotePrefix="0" xfId="0">
      <alignment vertical="top" wrapText="1"/>
    </xf>
    <xf numFmtId="165" fontId="4" fillId="5" borderId="1" applyAlignment="1" pivotButton="0" quotePrefix="0" xfId="0">
      <alignment vertical="top" wrapText="1"/>
    </xf>
    <xf numFmtId="1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drewwallis.com/learn/email-segmentation-for-gyms/"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00" customWidth="1" min="2" max="2"/>
  </cols>
  <sheetData>
    <row r="1">
      <c r="A1" s="1" t="inlineStr">
        <is>
          <t>Start here: the Member Journey Email Map planner</t>
        </is>
      </c>
    </row>
    <row r="2">
      <c r="A2" s="2" t="inlineStr">
        <is>
          <t>Plan which emails each person gets, from first enquiry to loyal member, in an afternoon.</t>
        </is>
      </c>
    </row>
    <row r="3">
      <c r="A3" s="3" t="inlineStr">
        <is>
          <t>Read the full guide, with examples: Email segmentation for gyms and studios</t>
        </is>
      </c>
    </row>
    <row r="5">
      <c r="A5" s="4" t="inlineStr">
        <is>
          <t>How to use it (about an hour)</t>
        </is>
      </c>
      <c r="B5" s="4" t="inlineStr"/>
    </row>
    <row r="6" ht="34" customHeight="1">
      <c r="A6" s="5" t="inlineStr">
        <is>
          <t>1. Read Your map</t>
        </is>
      </c>
      <c r="B6" s="6" t="inlineStr">
        <is>
          <t>Each stage is filled in as a starting point. Change anything that does not fit your gym or studio, and add notes in the yellow column.</t>
        </is>
      </c>
    </row>
    <row r="7" ht="34" customHeight="1">
      <c r="A7" s="5" t="inlineStr">
        <is>
          <t>2. Fill in Tags</t>
        </is>
      </c>
      <c r="B7" s="6" t="inlineStr">
        <is>
          <t>Follow the five steps in the article: stage tags, free offers, where people find you, goals and what clients pay for. Usually 25 to 30 tags.</t>
        </is>
      </c>
    </row>
    <row r="8" ht="34" customHeight="1">
      <c r="A8" s="5" t="inlineStr">
        <is>
          <t>3. Write your Ask email</t>
        </is>
      </c>
      <c r="B8" s="6" t="inlineStr">
        <is>
          <t>Use the Ask email tab. Choose three or four goals, in members' own words, and tag each link.</t>
        </is>
      </c>
    </row>
    <row r="9" ht="34" customHeight="1">
      <c r="A9" s="5" t="inlineStr">
        <is>
          <t>4. Set it up</t>
        </is>
      </c>
      <c r="B9" s="6" t="inlineStr">
        <is>
          <t>Create the tags and automations in your email tool or gym software, so people move between stages without anyone remembering to do it.</t>
        </is>
      </c>
    </row>
    <row r="10" ht="34" customHeight="1">
      <c r="A10" s="5" t="inlineStr">
        <is>
          <t>5. Check monthly</t>
        </is>
      </c>
      <c r="B10" s="6" t="inlineStr">
        <is>
          <t>Fill in Monthly check once a month. Compare each stage with its own last three months, not industry averages.</t>
        </is>
      </c>
    </row>
    <row r="12">
      <c r="A12" s="4" t="inlineStr">
        <is>
          <t>What each tab does</t>
        </is>
      </c>
      <c r="B12" s="4" t="inlineStr"/>
    </row>
    <row r="13" ht="34" customHeight="1">
      <c r="A13" s="5" t="inlineStr">
        <is>
          <t>Your map</t>
        </is>
      </c>
      <c r="B13" s="6" t="inlineStr">
        <is>
          <t>The five stages, plus Ask and Rest: who is in each, its tag, what moves people in and out, what to send, how often and how to measure it.</t>
        </is>
      </c>
    </row>
    <row r="14" ht="34" customHeight="1">
      <c r="A14" s="5" t="inlineStr">
        <is>
          <t>Tags</t>
        </is>
      </c>
      <c r="B14" s="6" t="inlineStr">
        <is>
          <t>The seven kinds of tag, with examples and why each matters. Add your own in the yellow column.</t>
        </is>
      </c>
    </row>
    <row r="15" ht="34" customHeight="1">
      <c r="A15" s="5" t="inlineStr">
        <is>
          <t>Ask email</t>
        </is>
      </c>
      <c r="B15" s="6" t="inlineStr">
        <is>
          <t>A checklist and example wording for the email that lets people choose their goal.</t>
        </is>
      </c>
    </row>
    <row r="16" ht="34" customHeight="1">
      <c r="A16" s="5" t="inlineStr">
        <is>
          <t>Monthly check</t>
        </is>
      </c>
      <c r="B16" s="6" t="inlineStr">
        <is>
          <t>A tracker for each stage. Click rate, results per 100 people and unsubscribe rate work themselves out.</t>
        </is>
      </c>
    </row>
    <row r="18">
      <c r="A18" s="4" t="inlineStr">
        <is>
          <t>Three rules worth remembering</t>
        </is>
      </c>
      <c r="B18" s="4" t="inlineStr"/>
    </row>
    <row r="19" ht="34" customHeight="1">
      <c r="A19" s="5" t="inlineStr">
        <is>
          <t>One stage per person</t>
        </is>
      </c>
      <c r="B19" s="6" t="inlineStr">
        <is>
          <t>Everyone has one stage tag at a time, and it changes automatically as they move.</t>
        </is>
      </c>
    </row>
    <row r="20" ht="34" customHeight="1">
      <c r="A20" s="5" t="inlineStr">
        <is>
          <t>Facts, not guesses</t>
        </is>
      </c>
      <c r="B20" s="6" t="inlineStr">
        <is>
          <t>Tags record what people signed up for, chose, bought or did. Never health conditions.</t>
        </is>
      </c>
    </row>
    <row r="21" ht="34" customHeight="1">
      <c r="A21" s="5" t="inlineStr">
        <is>
          <t>Send by choosing tags</t>
        </is>
      </c>
      <c r="B21" s="6" t="inlineStr">
        <is>
          <t>A members-only workshop goes to stage-4-step-up plus a goal- tag. Your intro offer goes to stage-2-invite only.</t>
        </is>
      </c>
    </row>
    <row r="23">
      <c r="A23" s="7" t="inlineStr">
        <is>
          <t>Template from andrewwallis.com. Make your own copy before you edit it.</t>
        </is>
      </c>
    </row>
  </sheetData>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16" customWidth="1" min="3" max="3"/>
    <col width="24" customWidth="1" min="4" max="4"/>
    <col width="26" customWidth="1" min="5" max="5"/>
    <col width="34" customWidth="1" min="6" max="6"/>
    <col width="24" customWidth="1" min="7" max="7"/>
    <col width="22" customWidth="1" min="8" max="8"/>
    <col width="26" customWidth="1" min="9" max="9"/>
  </cols>
  <sheetData>
    <row r="1">
      <c r="A1" s="1" t="inlineStr">
        <is>
          <t>Member Journey Email Map planner</t>
        </is>
      </c>
    </row>
    <row r="2">
      <c r="A2" s="8" t="inlineStr">
        <is>
          <t>Each stage is filled in as a starting point. Change anything that does not fit, and add your own notes in the yellow column. Template from andrewwallis.com</t>
        </is>
      </c>
    </row>
    <row r="4">
      <c r="A4" s="4" t="inlineStr">
        <is>
          <t>Stage</t>
        </is>
      </c>
      <c r="B4" s="4" t="inlineStr">
        <is>
          <t>Who is in it</t>
        </is>
      </c>
      <c r="C4" s="4" t="inlineStr">
        <is>
          <t>Tag</t>
        </is>
      </c>
      <c r="D4" s="4" t="inlineStr">
        <is>
          <t>Moves in when</t>
        </is>
      </c>
      <c r="E4" s="4" t="inlineStr">
        <is>
          <t>Moves out when</t>
        </is>
      </c>
      <c r="F4" s="4" t="inlineStr">
        <is>
          <t>What to send</t>
        </is>
      </c>
      <c r="G4" s="4" t="inlineStr">
        <is>
          <t>How many, how often</t>
        </is>
      </c>
      <c r="H4" s="4" t="inlineStr">
        <is>
          <t>Measure it by</t>
        </is>
      </c>
      <c r="I4" s="4" t="inlineStr">
        <is>
          <t>Your notes</t>
        </is>
      </c>
    </row>
    <row r="5" ht="78" customHeight="1">
      <c r="A5" s="9" t="inlineStr">
        <is>
          <t>1. Welcome</t>
        </is>
      </c>
      <c r="B5" s="6" t="inlineStr">
        <is>
          <t>New enquiries and free-offer sign-ups</t>
        </is>
      </c>
      <c r="C5" s="6" t="inlineStr">
        <is>
          <t>stage-1-welcome</t>
        </is>
      </c>
      <c r="D5" s="6" t="inlineStr">
        <is>
          <t>They enquire or sign up for a free offer</t>
        </is>
      </c>
      <c r="E5" s="6" t="inlineStr">
        <is>
          <t>After 2 or 3 emails, to Invite</t>
        </is>
      </c>
      <c r="F5" s="6" t="inlineStr">
        <is>
          <t>Who you are, what to expect, one quick win, and "What made you sign up?"</t>
        </is>
      </c>
      <c r="G5" s="6" t="inlineStr">
        <is>
          <t>2 or 3 emails over 7 days</t>
        </is>
      </c>
      <c r="H5" s="6" t="inlineStr">
        <is>
          <t>Replies, and clicks to the offer</t>
        </is>
      </c>
      <c r="I5" s="10" t="n"/>
    </row>
    <row r="6" ht="78" customHeight="1">
      <c r="A6" s="9" t="inlineStr">
        <is>
          <t>2. Invite</t>
        </is>
      </c>
      <c r="B6" s="6" t="inlineStr">
        <is>
          <t>Leads who have not joined</t>
        </is>
      </c>
      <c r="C6" s="6" t="inlineStr">
        <is>
          <t>stage-2-invite</t>
        </is>
      </c>
      <c r="D6" s="6" t="inlineStr">
        <is>
          <t>Welcome ends, or they pick a goal in an Ask email</t>
        </is>
      </c>
      <c r="E6" s="6" t="inlineStr">
        <is>
          <t>They join (to Settle in) or the series ends with no (to Ask)</t>
        </is>
      </c>
      <c r="F6" s="6" t="inlineStr">
        <is>
          <t>One offer that matches their free offer or goal</t>
        </is>
      </c>
      <c r="G6" s="6" t="inlineStr">
        <is>
          <t>Intro offer: 3-4 over 5 days. Membership: 5-6 over 10 days. Personal training or hybrid: up to 8 over 3 weeks</t>
        </is>
      </c>
      <c r="H6" s="6" t="inlineStr">
        <is>
          <t>Trials or consultations booked, then joins</t>
        </is>
      </c>
      <c r="I6" s="10" t="n"/>
    </row>
    <row r="7" ht="78" customHeight="1">
      <c r="A7" s="9" t="inlineStr">
        <is>
          <t>3. Settle in</t>
        </is>
      </c>
      <c r="B7" s="6" t="inlineStr">
        <is>
          <t>New members, first 90 days</t>
        </is>
      </c>
      <c r="C7" s="6" t="inlineStr">
        <is>
          <t>stage-3-settle-in</t>
        </is>
      </c>
      <c r="D7" s="6" t="inlineStr">
        <is>
          <t>They join (gym software)</t>
        </is>
      </c>
      <c r="E7" s="6" t="inlineStr">
        <is>
          <t>After 90 days, to Step up. No visits for 14 days: add at-risk</t>
        </is>
      </c>
      <c r="F7" s="6" t="inlineStr">
        <is>
          <t>What to expect, first wins (5 and 10 visits), a habit tip a week, check-ins at 30 and 60 days</t>
        </is>
      </c>
      <c r="G7" s="6" t="inlineStr">
        <is>
          <t>1 or 2 a week. No sales emails</t>
        </is>
      </c>
      <c r="H7" s="6" t="inlineStr">
        <is>
          <t>Visits in the first 30 and 90 days</t>
        </is>
      </c>
      <c r="I7" s="10" t="n"/>
    </row>
    <row r="8" ht="78" customHeight="1">
      <c r="A8" s="9" t="inlineStr">
        <is>
          <t>4. Step up</t>
        </is>
      </c>
      <c r="B8" s="6" t="inlineStr">
        <is>
          <t>Established members</t>
        </is>
      </c>
      <c r="C8" s="6" t="inlineStr">
        <is>
          <t>stage-4-step-up</t>
        </is>
      </c>
      <c r="D8" s="6" t="inlineStr">
        <is>
          <t>90 days as a member</t>
        </is>
      </c>
      <c r="E8" s="6" t="inlineStr">
        <is>
          <t>Visits halve, or no visits for 14 days: to Reconnect</t>
        </is>
      </c>
      <c r="F8" s="6" t="inlineStr">
        <is>
          <t>Progress stories, community news, new services first, ways to do more with you, referral asks. Mostly give, not sell</t>
        </is>
      </c>
      <c r="G8" s="6" t="inlineStr">
        <is>
          <t>1 or 2 a week</t>
        </is>
      </c>
      <c r="H8" s="6" t="inlineStr">
        <is>
          <t>Upgrades, bookings for new services, referrals</t>
        </is>
      </c>
      <c r="I8" s="10" t="n"/>
    </row>
    <row r="9" ht="78" customHeight="1">
      <c r="A9" s="9" t="inlineStr">
        <is>
          <t>5. Reconnect</t>
        </is>
      </c>
      <c r="B9" s="6" t="inlineStr">
        <is>
          <t>Quiet leads, at-risk and former members</t>
        </is>
      </c>
      <c r="C9" s="6" t="inlineStr">
        <is>
          <t>stage-5-reconnect</t>
        </is>
      </c>
      <c r="D9" s="6" t="inlineStr">
        <is>
          <t>Attendance drops, membership cancelled, or a lead quiet for 60 days</t>
        </is>
      </c>
      <c r="E9" s="6" t="inlineStr">
        <is>
          <t>Responds: back to the right stage. Silent for 90 days: to Rest</t>
        </is>
      </c>
      <c r="F9" s="6" t="inlineStr">
        <is>
          <t>A personal "We have missed you", what is new, an easy way back. A text or call for at-risk members</t>
        </is>
      </c>
      <c r="G9" s="6" t="inlineStr">
        <is>
          <t>3-4 over 2 weeks</t>
        </is>
      </c>
      <c r="H9" s="6" t="inlineStr">
        <is>
          <t>Replies, return visits, rejoins</t>
        </is>
      </c>
      <c r="I9" s="10" t="n"/>
    </row>
    <row r="10" ht="78" customHeight="1">
      <c r="A10" s="9" t="inlineStr">
        <is>
          <t>Ask (loop)</t>
        </is>
      </c>
      <c r="B10" s="6" t="inlineStr">
        <is>
          <t>Leads who said no or went quiet</t>
        </is>
      </c>
      <c r="C10" s="6" t="inlineStr">
        <is>
          <t>goal- tag, then stage-2-invite</t>
        </is>
      </c>
      <c r="D10" s="6" t="inlineStr">
        <is>
          <t>Invite series ends without a booking</t>
        </is>
      </c>
      <c r="E10" s="6" t="inlineStr">
        <is>
          <t>They click a goal: new Invite for that goal</t>
        </is>
      </c>
      <c r="F10" s="6" t="inlineStr">
        <is>
          <t>"What would help most right now?" with 3 or 4 goals to click</t>
        </is>
      </c>
      <c r="G10" s="6" t="inlineStr">
        <is>
          <t>1 email, 1 reminder</t>
        </is>
      </c>
      <c r="H10" s="6" t="inlineStr">
        <is>
          <t>Clicks on a goal, then bookings</t>
        </is>
      </c>
      <c r="I10" s="10" t="n"/>
    </row>
    <row r="11" ht="78" customHeight="1">
      <c r="A11" s="9" t="inlineStr">
        <is>
          <t>Rest</t>
        </is>
      </c>
      <c r="B11" s="6" t="inlineStr">
        <is>
          <t>No opens, clicks or replies for 90 days after Reconnect</t>
        </is>
      </c>
      <c r="C11" s="6" t="inlineStr">
        <is>
          <t>stage-rest</t>
        </is>
      </c>
      <c r="D11" s="6" t="inlineStr">
        <is>
          <t>Reconnect series ends with no response</t>
        </is>
      </c>
      <c r="E11" s="6" t="inlineStr">
        <is>
          <t>They open, click, reply or visit: back to the right stage</t>
        </is>
      </c>
      <c r="F11" s="6" t="inlineStr">
        <is>
          <t>Twice-a-year check-in, or a printed newsletter</t>
        </is>
      </c>
      <c r="G11" s="6" t="inlineStr">
        <is>
          <t>2 a year</t>
        </is>
      </c>
      <c r="H11" s="6" t="inlineStr">
        <is>
          <t>Anyone who comes back</t>
        </is>
      </c>
      <c r="I11" s="10" t="n"/>
    </row>
    <row r="13">
      <c r="A13" s="7" t="inlineStr">
        <is>
          <t>Health data: let people choose their own goals (for example "move without pain"). Never tag conditions such as injuries, pregnancy or weight. Keep health notes in client records, not email tags.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12" customWidth="1" min="1" max="1"/>
    <col width="32" customWidth="1" min="2" max="2"/>
    <col width="48" customWidth="1" min="3" max="3"/>
    <col width="34" customWidth="1" min="4" max="4"/>
    <col width="30" customWidth="1" min="5" max="5"/>
  </cols>
  <sheetData>
    <row r="1">
      <c r="A1" s="1" t="inlineStr">
        <is>
          <t>Tag list</t>
        </is>
      </c>
    </row>
    <row r="2">
      <c r="A2" s="8" t="inlineStr">
        <is>
          <t>Use tags, not separate lists. Lower case with hyphens. One stage tag per person, swapped automatically. Tags record facts, never health conditions. Give each kind its own colour and each tag a one-line note. Tidy up every quarter.</t>
        </is>
      </c>
    </row>
    <row r="4">
      <c r="A4" s="4" t="inlineStr">
        <is>
          <t>Starts with</t>
        </is>
      </c>
      <c r="B4" s="4" t="inlineStr">
        <is>
          <t>What it tells you</t>
        </is>
      </c>
      <c r="C4" s="4" t="inlineStr">
        <is>
          <t>Examples</t>
        </is>
      </c>
      <c r="D4" s="4" t="inlineStr">
        <is>
          <t>Why it matters</t>
        </is>
      </c>
      <c r="E4" s="4" t="inlineStr">
        <is>
          <t>Your tags</t>
        </is>
      </c>
    </row>
    <row r="5" ht="34" customHeight="1">
      <c r="A5" s="5" t="inlineStr">
        <is>
          <t>stage-</t>
        </is>
      </c>
      <c r="B5" s="6" t="inlineStr">
        <is>
          <t>Which stage of the map they are in. One stage tag per person, which changes as they move</t>
        </is>
      </c>
      <c r="C5" s="6" t="inlineStr">
        <is>
          <t>stage-1-welcome, stage-2-invite, stage-3-settle-in, stage-4-step-up, stage-5-reconnect, stage-rest</t>
        </is>
      </c>
      <c r="D5" s="6" t="inlineStr">
        <is>
          <t>Decides which emails they get, and stops members seeing new-joiner offers</t>
        </is>
      </c>
      <c r="E5" s="10" t="n"/>
    </row>
    <row r="6" ht="34" customHeight="1">
      <c r="A6" s="5" t="inlineStr">
        <is>
          <t>subscribed-</t>
        </is>
      </c>
      <c r="B6" s="6" t="inlineStr">
        <is>
          <t>Which regular emails they have asked for</t>
        </is>
      </c>
      <c r="C6" s="6" t="inlineStr">
        <is>
          <t>subscribed-newsletter, subscribed-offers</t>
        </is>
      </c>
      <c r="D6" s="6" t="inlineStr">
        <is>
          <t>Your record of consent</t>
        </is>
      </c>
      <c r="E6" s="10" t="n"/>
    </row>
    <row r="7" ht="34" customHeight="1">
      <c r="A7" s="5" t="inlineStr">
        <is>
          <t>free-</t>
        </is>
      </c>
      <c r="B7" s="6" t="inlineStr">
        <is>
          <t>Which free guide, challenge or taster they signed up for</t>
        </is>
      </c>
      <c r="C7" s="6" t="inlineStr">
        <is>
          <t>free-strength-guide, free-7-day-challenge, free-taster-session</t>
        </is>
      </c>
      <c r="D7" s="6" t="inlineStr">
        <is>
          <t>Tells you what they want, so your Invite matches it</t>
        </is>
      </c>
      <c r="E7" s="10" t="n"/>
    </row>
    <row r="8" ht="34" customHeight="1">
      <c r="A8" s="5" t="inlineStr">
        <is>
          <t>from-</t>
        </is>
      </c>
      <c r="B8" s="6" t="inlineStr">
        <is>
          <t>How they found you</t>
        </is>
      </c>
      <c r="C8" s="6" t="inlineStr">
        <is>
          <t>from-referral, from-google, from-instagram, from-partner, from-event</t>
        </is>
      </c>
      <c r="D8" s="6" t="inlineStr">
        <is>
          <t>Shows which places bring members who stay</t>
        </is>
      </c>
      <c r="E8" s="10" t="n"/>
    </row>
    <row r="9" ht="34" customHeight="1">
      <c r="A9" s="5" t="inlineStr">
        <is>
          <t>goal-</t>
        </is>
      </c>
      <c r="B9" s="6" t="inlineStr">
        <is>
          <t>A goal they chose themselves</t>
        </is>
      </c>
      <c r="C9" s="6" t="inlineStr">
        <is>
          <t>goal-strength, goal-energy, goal-confidence, goal-move-without-pain</t>
        </is>
      </c>
      <c r="D9" s="6" t="inlineStr">
        <is>
          <t>Stories and offers about what they care about</t>
        </is>
      </c>
      <c r="E9" s="10" t="n"/>
    </row>
    <row r="10" ht="34" customHeight="1">
      <c r="A10" s="5" t="inlineStr">
        <is>
          <t>client-</t>
        </is>
      </c>
      <c r="B10" s="6" t="inlineStr">
        <is>
          <t>What they pay you for</t>
        </is>
      </c>
      <c r="C10" s="6" t="inlineStr">
        <is>
          <t>client-classes, client-personal-training, client-online, client-hybrid</t>
        </is>
      </c>
      <c r="D10" s="6" t="inlineStr">
        <is>
          <t>Shapes news and upgrades</t>
        </is>
      </c>
      <c r="E10" s="10" t="n"/>
    </row>
    <row r="11" ht="34" customHeight="1">
      <c r="A11" s="5" t="inlineStr">
        <is>
          <t>flag-</t>
        </is>
      </c>
      <c r="B11" s="6" t="inlineStr">
        <is>
          <t>Something to act on, or someone to leave out</t>
        </is>
      </c>
      <c r="C11" s="6" t="inlineStr">
        <is>
          <t>flag-at-risk, flag-vip, flag-staff (staff and test contacts)</t>
        </is>
      </c>
      <c r="D11" s="6" t="inlineStr">
        <is>
          <t>Triggers a coach call, or keeps contacts out of campaigns</t>
        </is>
      </c>
      <c r="E11" s="10"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22" customWidth="1" min="1" max="1"/>
    <col width="62" customWidth="1" min="2" max="2"/>
    <col width="40" customWidth="1" min="3" max="3"/>
  </cols>
  <sheetData>
    <row r="1">
      <c r="A1" s="1" t="inlineStr">
        <is>
          <t>Ask email checklist</t>
        </is>
      </c>
    </row>
    <row r="2">
      <c r="A2" s="8" t="inlineStr">
        <is>
          <t>One short email that lets people tell you what they want. Each click adds a goal- tag and starts the matching Invite.</t>
        </is>
      </c>
    </row>
    <row r="4">
      <c r="A4" s="4" t="inlineStr">
        <is>
          <t>Step</t>
        </is>
      </c>
      <c r="B4" s="4" t="inlineStr">
        <is>
          <t>Example</t>
        </is>
      </c>
      <c r="C4" s="4" t="inlineStr">
        <is>
          <t>Yours</t>
        </is>
      </c>
    </row>
    <row r="5" ht="30" customHeight="1">
      <c r="A5" s="5" t="inlineStr">
        <is>
          <t>Subject line</t>
        </is>
      </c>
      <c r="B5" s="11" t="inlineStr">
        <is>
          <t>Quick question</t>
        </is>
      </c>
      <c r="C5" s="10" t="n"/>
    </row>
    <row r="6" ht="30" customHeight="1">
      <c r="A6" s="5" t="inlineStr">
        <is>
          <t>Opening line</t>
        </is>
      </c>
      <c r="B6" s="11" t="inlineStr">
        <is>
          <t>I want to send you things that actually help. What would help most right now?</t>
        </is>
      </c>
      <c r="C6" s="10" t="n"/>
    </row>
    <row r="7" ht="30" customHeight="1">
      <c r="A7" s="5" t="inlineStr">
        <is>
          <t>Goal 1 (link)</t>
        </is>
      </c>
      <c r="B7" s="11" t="inlineStr">
        <is>
          <t>Getting stronger</t>
        </is>
      </c>
      <c r="C7" s="10" t="n"/>
    </row>
    <row r="8" ht="30" customHeight="1">
      <c r="A8" s="5" t="inlineStr">
        <is>
          <t>Goal 2 (link)</t>
        </is>
      </c>
      <c r="B8" s="11" t="inlineStr">
        <is>
          <t>More energy</t>
        </is>
      </c>
      <c r="C8" s="10" t="n"/>
    </row>
    <row r="9" ht="30" customHeight="1">
      <c r="A9" s="5" t="inlineStr">
        <is>
          <t>Goal 3 (link)</t>
        </is>
      </c>
      <c r="B9" s="11" t="inlineStr">
        <is>
          <t>Moving without pain</t>
        </is>
      </c>
      <c r="C9" s="10" t="n"/>
    </row>
    <row r="10" ht="30" customHeight="1">
      <c r="A10" s="5" t="inlineStr">
        <is>
          <t>Goal 4 (link)</t>
        </is>
      </c>
      <c r="B10" s="11" t="inlineStr">
        <is>
          <t>Feeling more confident</t>
        </is>
      </c>
      <c r="C10" s="10" t="n"/>
    </row>
    <row r="11" ht="30" customHeight="1">
      <c r="A11" s="5" t="inlineStr">
        <is>
          <t>Close</t>
        </is>
      </c>
      <c r="B11" s="11" t="inlineStr">
        <is>
          <t>Just click one. I will send you ideas for that, and nothing you did not ask for.</t>
        </is>
      </c>
      <c r="C11" s="10" t="n"/>
    </row>
    <row r="12" ht="30" customHeight="1">
      <c r="A12" s="5" t="inlineStr">
        <is>
          <t>Tag each link</t>
        </is>
      </c>
      <c r="B12" s="11" t="inlineStr">
        <is>
          <t>goal-strength, goal-energy, goal-move-without-pain, goal-confidence</t>
        </is>
      </c>
      <c r="C12" s="10" t="n"/>
    </row>
    <row r="13" ht="30" customHeight="1">
      <c r="A13" s="5" t="inlineStr">
        <is>
          <t>What each click starts</t>
        </is>
      </c>
      <c r="B13" s="11" t="inlineStr">
        <is>
          <t>An Invite series for that goal: a story, a tip, then the matching offer</t>
        </is>
      </c>
      <c r="C13" s="10" t="n"/>
    </row>
    <row r="14" ht="30" customHeight="1">
      <c r="A14" s="5" t="inlineStr">
        <is>
          <t>Consent check</t>
        </is>
      </c>
      <c r="B14" s="11" t="inlineStr">
        <is>
          <t>Positive goals only, no health conditions. Your privacy notice explains how you use them</t>
        </is>
      </c>
      <c r="C14" s="10"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13" customWidth="1" min="2" max="2"/>
    <col width="11" customWidth="1" min="3" max="3"/>
    <col width="10" customWidth="1" min="4" max="4"/>
    <col width="8" customWidth="1" min="5" max="5"/>
    <col width="8" customWidth="1" min="6" max="6"/>
    <col width="24" customWidth="1" min="7" max="7"/>
    <col width="12" customWidth="1" min="8" max="8"/>
    <col width="10" customWidth="1" min="9" max="9"/>
    <col width="12" customWidth="1" min="10" max="10"/>
    <col width="12" customWidth="1" min="11" max="11"/>
  </cols>
  <sheetData>
    <row r="1">
      <c r="A1" s="1" t="inlineStr">
        <is>
          <t>Monthly check</t>
        </is>
      </c>
    </row>
    <row r="2">
      <c r="A2" s="8" t="inlineStr">
        <is>
          <t>Once a month, fill in the yellow cells for each stage. Compare each stage with its own last three months, not industry averages.</t>
        </is>
      </c>
    </row>
    <row r="4">
      <c r="A4" s="4" t="inlineStr">
        <is>
          <t>Month</t>
        </is>
      </c>
      <c r="B4" s="4" t="inlineStr">
        <is>
          <t>Stage</t>
        </is>
      </c>
      <c r="C4" s="4" t="inlineStr">
        <is>
          <t>People in stage</t>
        </is>
      </c>
      <c r="D4" s="4" t="inlineStr">
        <is>
          <t>Emails sent</t>
        </is>
      </c>
      <c r="E4" s="4" t="inlineStr">
        <is>
          <t>Clicks</t>
        </is>
      </c>
      <c r="F4" s="4" t="inlineStr">
        <is>
          <t>Replies</t>
        </is>
      </c>
      <c r="G4" s="4" t="inlineStr">
        <is>
          <t>Result (bookings, joins, upgrades, returns)</t>
        </is>
      </c>
      <c r="H4" s="4" t="inlineStr">
        <is>
          <t>Unsubscribes</t>
        </is>
      </c>
      <c r="I4" s="4" t="inlineStr">
        <is>
          <t>Click rate</t>
        </is>
      </c>
      <c r="J4" s="4" t="inlineStr">
        <is>
          <t>Result per 100 people</t>
        </is>
      </c>
      <c r="K4" s="4" t="inlineStr">
        <is>
          <t>Unsubscribe rate</t>
        </is>
      </c>
    </row>
    <row r="5">
      <c r="A5" s="10" t="n"/>
      <c r="B5" s="6" t="inlineStr">
        <is>
          <t>1. Welcome</t>
        </is>
      </c>
      <c r="C5" s="10" t="n"/>
      <c r="D5" s="10" t="n"/>
      <c r="E5" s="10" t="n"/>
      <c r="F5" s="10" t="n"/>
      <c r="G5" s="10" t="n"/>
      <c r="H5" s="10" t="n"/>
      <c r="I5" s="12">
        <f>IF(D5&gt;0,E5/D5,"")</f>
        <v/>
      </c>
      <c r="J5" s="13">
        <f>IF(C5&gt;0,G5/C5*100,"")</f>
        <v/>
      </c>
      <c r="K5" s="14">
        <f>IF(D5&gt;0,H5/D5,"")</f>
        <v/>
      </c>
    </row>
    <row r="6">
      <c r="A6" s="10" t="n"/>
      <c r="B6" s="6" t="inlineStr">
        <is>
          <t>2. Invite</t>
        </is>
      </c>
      <c r="C6" s="10" t="n"/>
      <c r="D6" s="10" t="n"/>
      <c r="E6" s="10" t="n"/>
      <c r="F6" s="10" t="n"/>
      <c r="G6" s="10" t="n"/>
      <c r="H6" s="10" t="n"/>
      <c r="I6" s="12">
        <f>IF(D6&gt;0,E6/D6,"")</f>
        <v/>
      </c>
      <c r="J6" s="13">
        <f>IF(C6&gt;0,G6/C6*100,"")</f>
        <v/>
      </c>
      <c r="K6" s="14">
        <f>IF(D6&gt;0,H6/D6,"")</f>
        <v/>
      </c>
    </row>
    <row r="7">
      <c r="A7" s="10" t="n"/>
      <c r="B7" s="6" t="inlineStr">
        <is>
          <t>3. Settle in</t>
        </is>
      </c>
      <c r="C7" s="10" t="n"/>
      <c r="D7" s="10" t="n"/>
      <c r="E7" s="10" t="n"/>
      <c r="F7" s="10" t="n"/>
      <c r="G7" s="10" t="n"/>
      <c r="H7" s="10" t="n"/>
      <c r="I7" s="12">
        <f>IF(D7&gt;0,E7/D7,"")</f>
        <v/>
      </c>
      <c r="J7" s="13">
        <f>IF(C7&gt;0,G7/C7*100,"")</f>
        <v/>
      </c>
      <c r="K7" s="14">
        <f>IF(D7&gt;0,H7/D7,"")</f>
        <v/>
      </c>
    </row>
    <row r="8">
      <c r="A8" s="10" t="n"/>
      <c r="B8" s="6" t="inlineStr">
        <is>
          <t>4. Step up</t>
        </is>
      </c>
      <c r="C8" s="10" t="n"/>
      <c r="D8" s="10" t="n"/>
      <c r="E8" s="10" t="n"/>
      <c r="F8" s="10" t="n"/>
      <c r="G8" s="10" t="n"/>
      <c r="H8" s="10" t="n"/>
      <c r="I8" s="12">
        <f>IF(D8&gt;0,E8/D8,"")</f>
        <v/>
      </c>
      <c r="J8" s="13">
        <f>IF(C8&gt;0,G8/C8*100,"")</f>
        <v/>
      </c>
      <c r="K8" s="14">
        <f>IF(D8&gt;0,H8/D8,"")</f>
        <v/>
      </c>
    </row>
    <row r="9">
      <c r="A9" s="10" t="n"/>
      <c r="B9" s="6" t="inlineStr">
        <is>
          <t>5. Reconnect</t>
        </is>
      </c>
      <c r="C9" s="10" t="n"/>
      <c r="D9" s="10" t="n"/>
      <c r="E9" s="10" t="n"/>
      <c r="F9" s="10" t="n"/>
      <c r="G9" s="10" t="n"/>
      <c r="H9" s="10" t="n"/>
      <c r="I9" s="12">
        <f>IF(D9&gt;0,E9/D9,"")</f>
        <v/>
      </c>
      <c r="J9" s="13">
        <f>IF(C9&gt;0,G9/C9*100,"")</f>
        <v/>
      </c>
      <c r="K9" s="14">
        <f>IF(D9&gt;0,H9/D9,"")</f>
        <v/>
      </c>
    </row>
    <row r="10">
      <c r="A10" s="10" t="n"/>
      <c r="B10" s="6" t="inlineStr">
        <is>
          <t>Ask</t>
        </is>
      </c>
      <c r="C10" s="10" t="n"/>
      <c r="D10" s="10" t="n"/>
      <c r="E10" s="10" t="n"/>
      <c r="F10" s="10" t="n"/>
      <c r="G10" s="10" t="n"/>
      <c r="H10" s="10" t="n"/>
      <c r="I10" s="12">
        <f>IF(D10&gt;0,E10/D10,"")</f>
        <v/>
      </c>
      <c r="J10" s="13">
        <f>IF(C10&gt;0,G10/C10*100,"")</f>
        <v/>
      </c>
      <c r="K10" s="14">
        <f>IF(D10&gt;0,H10/D10,"")</f>
        <v/>
      </c>
    </row>
    <row r="11">
      <c r="A11" s="10" t="n"/>
      <c r="B11" s="6" t="inlineStr">
        <is>
          <t>Rest</t>
        </is>
      </c>
      <c r="C11" s="10" t="n"/>
      <c r="D11" s="10" t="n"/>
      <c r="E11" s="10" t="n"/>
      <c r="F11" s="10" t="n"/>
      <c r="G11" s="10" t="n"/>
      <c r="H11" s="10" t="n"/>
      <c r="I11" s="12">
        <f>IF(D11&gt;0,E11/D11,"")</f>
        <v/>
      </c>
      <c r="J11" s="13">
        <f>IF(C11&gt;0,G11/C11*100,"")</f>
        <v/>
      </c>
      <c r="K11" s="14">
        <f>IF(D11&gt;0,H11/D11,"")</f>
        <v/>
      </c>
    </row>
    <row r="12">
      <c r="A12" s="10" t="n"/>
      <c r="B12" s="6" t="inlineStr">
        <is>
          <t>1. Welcome</t>
        </is>
      </c>
      <c r="C12" s="10" t="n"/>
      <c r="D12" s="10" t="n"/>
      <c r="E12" s="10" t="n"/>
      <c r="F12" s="10" t="n"/>
      <c r="G12" s="10" t="n"/>
      <c r="H12" s="10" t="n"/>
      <c r="I12" s="12">
        <f>IF(D12&gt;0,E12/D12,"")</f>
        <v/>
      </c>
      <c r="J12" s="13">
        <f>IF(C12&gt;0,G12/C12*100,"")</f>
        <v/>
      </c>
      <c r="K12" s="14">
        <f>IF(D12&gt;0,H12/D12,"")</f>
        <v/>
      </c>
    </row>
    <row r="13">
      <c r="A13" s="10" t="n"/>
      <c r="B13" s="6" t="inlineStr">
        <is>
          <t>2. Invite</t>
        </is>
      </c>
      <c r="C13" s="10" t="n"/>
      <c r="D13" s="10" t="n"/>
      <c r="E13" s="10" t="n"/>
      <c r="F13" s="10" t="n"/>
      <c r="G13" s="10" t="n"/>
      <c r="H13" s="10" t="n"/>
      <c r="I13" s="12">
        <f>IF(D13&gt;0,E13/D13,"")</f>
        <v/>
      </c>
      <c r="J13" s="13">
        <f>IF(C13&gt;0,G13/C13*100,"")</f>
        <v/>
      </c>
      <c r="K13" s="14">
        <f>IF(D13&gt;0,H13/D13,"")</f>
        <v/>
      </c>
    </row>
    <row r="14">
      <c r="A14" s="10" t="n"/>
      <c r="B14" s="6" t="inlineStr">
        <is>
          <t>3. Settle in</t>
        </is>
      </c>
      <c r="C14" s="10" t="n"/>
      <c r="D14" s="10" t="n"/>
      <c r="E14" s="10" t="n"/>
      <c r="F14" s="10" t="n"/>
      <c r="G14" s="10" t="n"/>
      <c r="H14" s="10" t="n"/>
      <c r="I14" s="12">
        <f>IF(D14&gt;0,E14/D14,"")</f>
        <v/>
      </c>
      <c r="J14" s="13">
        <f>IF(C14&gt;0,G14/C14*100,"")</f>
        <v/>
      </c>
      <c r="K14" s="14">
        <f>IF(D14&gt;0,H14/D14,"")</f>
        <v/>
      </c>
    </row>
    <row r="15">
      <c r="A15" s="10" t="n"/>
      <c r="B15" s="6" t="inlineStr">
        <is>
          <t>4. Step up</t>
        </is>
      </c>
      <c r="C15" s="10" t="n"/>
      <c r="D15" s="10" t="n"/>
      <c r="E15" s="10" t="n"/>
      <c r="F15" s="10" t="n"/>
      <c r="G15" s="10" t="n"/>
      <c r="H15" s="10" t="n"/>
      <c r="I15" s="12">
        <f>IF(D15&gt;0,E15/D15,"")</f>
        <v/>
      </c>
      <c r="J15" s="13">
        <f>IF(C15&gt;0,G15/C15*100,"")</f>
        <v/>
      </c>
      <c r="K15" s="14">
        <f>IF(D15&gt;0,H15/D15,"")</f>
        <v/>
      </c>
    </row>
    <row r="16">
      <c r="A16" s="10" t="n"/>
      <c r="B16" s="6" t="inlineStr">
        <is>
          <t>5. Reconnect</t>
        </is>
      </c>
      <c r="C16" s="10" t="n"/>
      <c r="D16" s="10" t="n"/>
      <c r="E16" s="10" t="n"/>
      <c r="F16" s="10" t="n"/>
      <c r="G16" s="10" t="n"/>
      <c r="H16" s="10" t="n"/>
      <c r="I16" s="12">
        <f>IF(D16&gt;0,E16/D16,"")</f>
        <v/>
      </c>
      <c r="J16" s="13">
        <f>IF(C16&gt;0,G16/C16*100,"")</f>
        <v/>
      </c>
      <c r="K16" s="14">
        <f>IF(D16&gt;0,H16/D16,"")</f>
        <v/>
      </c>
    </row>
    <row r="17">
      <c r="A17" s="10" t="n"/>
      <c r="B17" s="6" t="inlineStr">
        <is>
          <t>Ask</t>
        </is>
      </c>
      <c r="C17" s="10" t="n"/>
      <c r="D17" s="10" t="n"/>
      <c r="E17" s="10" t="n"/>
      <c r="F17" s="10" t="n"/>
      <c r="G17" s="10" t="n"/>
      <c r="H17" s="10" t="n"/>
      <c r="I17" s="12">
        <f>IF(D17&gt;0,E17/D17,"")</f>
        <v/>
      </c>
      <c r="J17" s="13">
        <f>IF(C17&gt;0,G17/C17*100,"")</f>
        <v/>
      </c>
      <c r="K17" s="14">
        <f>IF(D17&gt;0,H17/D17,"")</f>
        <v/>
      </c>
    </row>
    <row r="18">
      <c r="A18" s="10" t="n"/>
      <c r="B18" s="6" t="inlineStr">
        <is>
          <t>Rest</t>
        </is>
      </c>
      <c r="C18" s="10" t="n"/>
      <c r="D18" s="10" t="n"/>
      <c r="E18" s="10" t="n"/>
      <c r="F18" s="10" t="n"/>
      <c r="G18" s="10" t="n"/>
      <c r="H18" s="10" t="n"/>
      <c r="I18" s="12">
        <f>IF(D18&gt;0,E18/D18,"")</f>
        <v/>
      </c>
      <c r="J18" s="13">
        <f>IF(C18&gt;0,G18/C18*100,"")</f>
        <v/>
      </c>
      <c r="K18" s="14">
        <f>IF(D18&gt;0,H18/D18,"")</f>
        <v/>
      </c>
    </row>
    <row r="19">
      <c r="A19" s="10" t="n"/>
      <c r="B19" s="6" t="inlineStr">
        <is>
          <t>1. Welcome</t>
        </is>
      </c>
      <c r="C19" s="10" t="n"/>
      <c r="D19" s="10" t="n"/>
      <c r="E19" s="10" t="n"/>
      <c r="F19" s="10" t="n"/>
      <c r="G19" s="10" t="n"/>
      <c r="H19" s="10" t="n"/>
      <c r="I19" s="12">
        <f>IF(D19&gt;0,E19/D19,"")</f>
        <v/>
      </c>
      <c r="J19" s="13">
        <f>IF(C19&gt;0,G19/C19*100,"")</f>
        <v/>
      </c>
      <c r="K19" s="14">
        <f>IF(D19&gt;0,H19/D19,"")</f>
        <v/>
      </c>
    </row>
    <row r="20">
      <c r="A20" s="10" t="n"/>
      <c r="B20" s="6" t="inlineStr">
        <is>
          <t>2. Invite</t>
        </is>
      </c>
      <c r="C20" s="10" t="n"/>
      <c r="D20" s="10" t="n"/>
      <c r="E20" s="10" t="n"/>
      <c r="F20" s="10" t="n"/>
      <c r="G20" s="10" t="n"/>
      <c r="H20" s="10" t="n"/>
      <c r="I20" s="12">
        <f>IF(D20&gt;0,E20/D20,"")</f>
        <v/>
      </c>
      <c r="J20" s="13">
        <f>IF(C20&gt;0,G20/C20*100,"")</f>
        <v/>
      </c>
      <c r="K20" s="14">
        <f>IF(D20&gt;0,H20/D20,"")</f>
        <v/>
      </c>
    </row>
    <row r="21">
      <c r="A21" s="10" t="n"/>
      <c r="B21" s="6" t="inlineStr">
        <is>
          <t>3. Settle in</t>
        </is>
      </c>
      <c r="C21" s="10" t="n"/>
      <c r="D21" s="10" t="n"/>
      <c r="E21" s="10" t="n"/>
      <c r="F21" s="10" t="n"/>
      <c r="G21" s="10" t="n"/>
      <c r="H21" s="10" t="n"/>
      <c r="I21" s="12">
        <f>IF(D21&gt;0,E21/D21,"")</f>
        <v/>
      </c>
      <c r="J21" s="13">
        <f>IF(C21&gt;0,G21/C21*100,"")</f>
        <v/>
      </c>
      <c r="K21" s="14">
        <f>IF(D21&gt;0,H21/D21,"")</f>
        <v/>
      </c>
    </row>
    <row r="22">
      <c r="A22" s="10" t="n"/>
      <c r="B22" s="6" t="inlineStr">
        <is>
          <t>4. Step up</t>
        </is>
      </c>
      <c r="C22" s="10" t="n"/>
      <c r="D22" s="10" t="n"/>
      <c r="E22" s="10" t="n"/>
      <c r="F22" s="10" t="n"/>
      <c r="G22" s="10" t="n"/>
      <c r="H22" s="10" t="n"/>
      <c r="I22" s="12">
        <f>IF(D22&gt;0,E22/D22,"")</f>
        <v/>
      </c>
      <c r="J22" s="13">
        <f>IF(C22&gt;0,G22/C22*100,"")</f>
        <v/>
      </c>
      <c r="K22" s="14">
        <f>IF(D22&gt;0,H22/D22,"")</f>
        <v/>
      </c>
    </row>
    <row r="23">
      <c r="A23" s="10" t="n"/>
      <c r="B23" s="6" t="inlineStr">
        <is>
          <t>5. Reconnect</t>
        </is>
      </c>
      <c r="C23" s="10" t="n"/>
      <c r="D23" s="10" t="n"/>
      <c r="E23" s="10" t="n"/>
      <c r="F23" s="10" t="n"/>
      <c r="G23" s="10" t="n"/>
      <c r="H23" s="10" t="n"/>
      <c r="I23" s="12">
        <f>IF(D23&gt;0,E23/D23,"")</f>
        <v/>
      </c>
      <c r="J23" s="13">
        <f>IF(C23&gt;0,G23/C23*100,"")</f>
        <v/>
      </c>
      <c r="K23" s="14">
        <f>IF(D23&gt;0,H23/D23,"")</f>
        <v/>
      </c>
    </row>
    <row r="24">
      <c r="A24" s="10" t="n"/>
      <c r="B24" s="6" t="inlineStr">
        <is>
          <t>Ask</t>
        </is>
      </c>
      <c r="C24" s="10" t="n"/>
      <c r="D24" s="10" t="n"/>
      <c r="E24" s="10" t="n"/>
      <c r="F24" s="10" t="n"/>
      <c r="G24" s="10" t="n"/>
      <c r="H24" s="10" t="n"/>
      <c r="I24" s="12">
        <f>IF(D24&gt;0,E24/D24,"")</f>
        <v/>
      </c>
      <c r="J24" s="13">
        <f>IF(C24&gt;0,G24/C24*100,"")</f>
        <v/>
      </c>
      <c r="K24" s="14">
        <f>IF(D24&gt;0,H24/D24,"")</f>
        <v/>
      </c>
    </row>
    <row r="25">
      <c r="A25" s="10" t="n"/>
      <c r="B25" s="6" t="inlineStr">
        <is>
          <t>Rest</t>
        </is>
      </c>
      <c r="C25" s="10" t="n"/>
      <c r="D25" s="10" t="n"/>
      <c r="E25" s="10" t="n"/>
      <c r="F25" s="10" t="n"/>
      <c r="G25" s="10" t="n"/>
      <c r="H25" s="10" t="n"/>
      <c r="I25" s="12">
        <f>IF(D25&gt;0,E25/D25,"")</f>
        <v/>
      </c>
      <c r="J25" s="13">
        <f>IF(C25&gt;0,G25/C25*100,"")</f>
        <v/>
      </c>
      <c r="K25" s="14">
        <f>IF(D25&gt;0,H25/D25,"")</f>
        <v/>
      </c>
    </row>
    <row r="26">
      <c r="A26" s="10" t="n"/>
      <c r="B26" s="6" t="inlineStr">
        <is>
          <t>1. Welcome</t>
        </is>
      </c>
      <c r="C26" s="10" t="n"/>
      <c r="D26" s="10" t="n"/>
      <c r="E26" s="10" t="n"/>
      <c r="F26" s="10" t="n"/>
      <c r="G26" s="10" t="n"/>
      <c r="H26" s="10" t="n"/>
      <c r="I26" s="12">
        <f>IF(D26&gt;0,E26/D26,"")</f>
        <v/>
      </c>
      <c r="J26" s="13">
        <f>IF(C26&gt;0,G26/C26*100,"")</f>
        <v/>
      </c>
      <c r="K26" s="14">
        <f>IF(D26&gt;0,H26/D26,"")</f>
        <v/>
      </c>
    </row>
    <row r="27">
      <c r="A27" s="10" t="n"/>
      <c r="B27" s="6" t="inlineStr">
        <is>
          <t>2. Invite</t>
        </is>
      </c>
      <c r="C27" s="10" t="n"/>
      <c r="D27" s="10" t="n"/>
      <c r="E27" s="10" t="n"/>
      <c r="F27" s="10" t="n"/>
      <c r="G27" s="10" t="n"/>
      <c r="H27" s="10" t="n"/>
      <c r="I27" s="12">
        <f>IF(D27&gt;0,E27/D27,"")</f>
        <v/>
      </c>
      <c r="J27" s="13">
        <f>IF(C27&gt;0,G27/C27*100,"")</f>
        <v/>
      </c>
      <c r="K27" s="14">
        <f>IF(D27&gt;0,H27/D27,"")</f>
        <v/>
      </c>
    </row>
    <row r="28">
      <c r="A28" s="10" t="n"/>
      <c r="B28" s="6" t="inlineStr">
        <is>
          <t>3. Settle in</t>
        </is>
      </c>
      <c r="C28" s="10" t="n"/>
      <c r="D28" s="10" t="n"/>
      <c r="E28" s="10" t="n"/>
      <c r="F28" s="10" t="n"/>
      <c r="G28" s="10" t="n"/>
      <c r="H28" s="10" t="n"/>
      <c r="I28" s="12">
        <f>IF(D28&gt;0,E28/D28,"")</f>
        <v/>
      </c>
      <c r="J28" s="13">
        <f>IF(C28&gt;0,G28/C28*100,"")</f>
        <v/>
      </c>
      <c r="K28" s="14">
        <f>IF(D28&gt;0,H28/D28,"")</f>
        <v/>
      </c>
    </row>
    <row r="29">
      <c r="A29" s="10" t="n"/>
      <c r="B29" s="6" t="inlineStr">
        <is>
          <t>4. Step up</t>
        </is>
      </c>
      <c r="C29" s="10" t="n"/>
      <c r="D29" s="10" t="n"/>
      <c r="E29" s="10" t="n"/>
      <c r="F29" s="10" t="n"/>
      <c r="G29" s="10" t="n"/>
      <c r="H29" s="10" t="n"/>
      <c r="I29" s="12">
        <f>IF(D29&gt;0,E29/D29,"")</f>
        <v/>
      </c>
      <c r="J29" s="13">
        <f>IF(C29&gt;0,G29/C29*100,"")</f>
        <v/>
      </c>
      <c r="K29" s="14">
        <f>IF(D29&gt;0,H29/D29,"")</f>
        <v/>
      </c>
    </row>
    <row r="30">
      <c r="A30" s="10" t="n"/>
      <c r="B30" s="6" t="inlineStr">
        <is>
          <t>5. Reconnect</t>
        </is>
      </c>
      <c r="C30" s="10" t="n"/>
      <c r="D30" s="10" t="n"/>
      <c r="E30" s="10" t="n"/>
      <c r="F30" s="10" t="n"/>
      <c r="G30" s="10" t="n"/>
      <c r="H30" s="10" t="n"/>
      <c r="I30" s="12">
        <f>IF(D30&gt;0,E30/D30,"")</f>
        <v/>
      </c>
      <c r="J30" s="13">
        <f>IF(C30&gt;0,G30/C30*100,"")</f>
        <v/>
      </c>
      <c r="K30" s="14">
        <f>IF(D30&gt;0,H30/D30,"")</f>
        <v/>
      </c>
    </row>
    <row r="31">
      <c r="A31" s="10" t="n"/>
      <c r="B31" s="6" t="inlineStr">
        <is>
          <t>Ask</t>
        </is>
      </c>
      <c r="C31" s="10" t="n"/>
      <c r="D31" s="10" t="n"/>
      <c r="E31" s="10" t="n"/>
      <c r="F31" s="10" t="n"/>
      <c r="G31" s="10" t="n"/>
      <c r="H31" s="10" t="n"/>
      <c r="I31" s="12">
        <f>IF(D31&gt;0,E31/D31,"")</f>
        <v/>
      </c>
      <c r="J31" s="13">
        <f>IF(C31&gt;0,G31/C31*100,"")</f>
        <v/>
      </c>
      <c r="K31" s="14">
        <f>IF(D31&gt;0,H31/D31,"")</f>
        <v/>
      </c>
    </row>
    <row r="32">
      <c r="A32" s="10" t="n"/>
      <c r="B32" s="6" t="inlineStr">
        <is>
          <t>Rest</t>
        </is>
      </c>
      <c r="C32" s="10" t="n"/>
      <c r="D32" s="10" t="n"/>
      <c r="E32" s="10" t="n"/>
      <c r="F32" s="10" t="n"/>
      <c r="G32" s="10" t="n"/>
      <c r="H32" s="10" t="n"/>
      <c r="I32" s="12">
        <f>IF(D32&gt;0,E32/D32,"")</f>
        <v/>
      </c>
      <c r="J32" s="13">
        <f>IF(C32&gt;0,G32/C32*100,"")</f>
        <v/>
      </c>
      <c r="K32" s="14">
        <f>IF(D32&gt;0,H32/D32,"")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2026-10-26T15:39:48Z</dcterms:created>
  <dcterms:modified xmlns:dcterms="http://purl.org/dc/terms/" xmlns:xsi="http://www.w3.org/2001/XMLSchema-instance" xsi:type="dcterms:W3CDTF">2026-10-26T15:39:48Z</dcterms:modified>
</cp:coreProperties>
</file>